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722"/>
  <workbookPr checkCompatibility="1" autoCompressPictures="0"/>
  <bookViews>
    <workbookView xWindow="0" yWindow="0" windowWidth="25600" windowHeight="16060"/>
  </bookViews>
  <sheets>
    <sheet name="Draft 2017 Workplan Framework" sheetId="1" r:id="rId1"/>
  </sheets>
  <definedNames>
    <definedName name="_xlnm.Print_Area" localSheetId="0">'Draft 2017 Workplan Framework'!$A$2:$E$21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0" i="1" l="1"/>
</calcChain>
</file>

<file path=xl/sharedStrings.xml><?xml version="1.0" encoding="utf-8"?>
<sst xmlns="http://schemas.openxmlformats.org/spreadsheetml/2006/main" count="53" uniqueCount="53">
  <si>
    <t>Objectives</t>
  </si>
  <si>
    <t>Indicative outputs 2017</t>
  </si>
  <si>
    <t>3. Facilitate accountability for progress towards HSS and UHC that contributes to a more integrated approach to accountability for SDG3</t>
  </si>
  <si>
    <t>4. Build political momentum around a shared global vision of HSS for UHC and advocate for sufficient, appropriate and well-coordinated resource allocation to HSS</t>
  </si>
  <si>
    <t>UHC 2030 governance and operations</t>
  </si>
  <si>
    <t>Estimated budget 2017 (US$)</t>
  </si>
  <si>
    <t>Communications strategy</t>
  </si>
  <si>
    <t>Advocacy strategy</t>
  </si>
  <si>
    <t>Principles and best practices for provision of technical assistance</t>
  </si>
  <si>
    <t>Coordination with related initiatives (at Steering Committee, operational and secretariat levels)</t>
  </si>
  <si>
    <t xml:space="preserve">Q1: Workplans defined
Q2: Preliminary approaches presented to SC
Q3-4: Workplan implementation, approaches refined, dissemination and country application </t>
  </si>
  <si>
    <t>WG - Public financial management</t>
  </si>
  <si>
    <t>Working Groups established for:
1.  Support to fragile states
2. HSS in countries transitioning to MIC status
3. Multi-sectoral collaboration for UHC 
4. HSS performance assessment</t>
  </si>
  <si>
    <t>Establish and operationalise constituencies, including the Civil Society Engagement Mechanism and the taskforce for the Private Sector constituency; operationalise revised ToRs for Steering Committee, Reference Group, Working Groups.</t>
  </si>
  <si>
    <t>Core Team with WHO and WB draft communications strategy (working closely with other partners) including key audiences, tactics, messages etc.
Coordinate with Advocacy workstream for consisten messaging and to identify operational synergies.</t>
  </si>
  <si>
    <t>Costed multi-stakeholder advocacy strategy for HSS and UHC developed and being implemented, including events at key moments, capacity strengthening activities (CS, media, parliamentarians).</t>
  </si>
  <si>
    <t>New Global Compact finalised with new signatories on board.</t>
  </si>
  <si>
    <t>Fully operational Steering Committee with active constituencies, Reference Group and Working Groups.</t>
  </si>
  <si>
    <t>Steering committee reviews and responds to priority issues from related initiatives.
Regular cross-secretariat meetings held with opportunities for harmonisation identified, e.g. X joint country missions.</t>
  </si>
  <si>
    <t>Principles on TA agreed, documentation of best practices available and disseminated.</t>
  </si>
  <si>
    <t>Approaches agreed and disseminated.</t>
  </si>
  <si>
    <t>Costed communications strategy developed and being implemented, including new brand.</t>
  </si>
  <si>
    <t xml:space="preserve">Finalise and disseminate UHC2030 Global Compact.
</t>
  </si>
  <si>
    <t>Cross-cutting: Improve knowledge management and TA on EDC, HSS and UHC</t>
  </si>
  <si>
    <t>Please note: 
Each working group will define its own scope, deliverables, timeline and lead partners, including quick wins as well as longer-term deliverables. 
Members may be drawn from UHC 2030 partners, representatives of related initiatives, and external partners or experts. 
Linkages will be made with the other workstreams as appropriate (e.g. knowledge management, communications etc.).</t>
  </si>
  <si>
    <t>1. Improve coordination of HSS efforts for UHC at global level, including synergies with related technical networks
2. Strengthen multi-stakeholder policy dialogue and coordination of UHC and HSS efforts in countries, including adherence to IHP+ principles</t>
  </si>
  <si>
    <t>Coordination of information and accountability systems as undertaken by the Health Data Collaborative (HDC)</t>
  </si>
  <si>
    <t>Update of existing tools and approaches as necessary</t>
  </si>
  <si>
    <t>Total (excluding programme support costs)</t>
  </si>
  <si>
    <t>Further develop and promote principles and best practices for provision of technical assistance including S-S TA.</t>
  </si>
  <si>
    <t>Steering Committee meetings twice a year, reference group meetings every three months and other groups' meetings according to needs and work plan.</t>
  </si>
  <si>
    <t xml:space="preserve">Mobilise funding from partners for 2017 work plan and contributions of host agencies. </t>
  </si>
  <si>
    <t>Shared annual Core Team reports produced annually, by end February each year.</t>
  </si>
  <si>
    <t>UHC2030 annual meeting organised.</t>
  </si>
  <si>
    <t>Annual meeting held.</t>
  </si>
  <si>
    <t>Workstreams 
(NB Working Groups are anticipated to be multi-stakeholder and potentially multi-year; linkages across workstreams will be important)</t>
  </si>
  <si>
    <t>Review and refine existing EDC tools and approaches (Country Compacts, JANS, JAR), promoting linkages with related tools as appropriate, and provide coordinated support to countries upon request.
Include guidance on multi-sector approaches that might be followed in countries.</t>
  </si>
  <si>
    <t>Potential activities 2017 
(NB workstreams will determine activities/deliverbales &amp; identify key partners to engage)</t>
  </si>
  <si>
    <t>Costed knowledge management strategy developed and being implemented.
Website updated, including links to the potential web portal for access to and exchange of information across partners and initiatives.</t>
  </si>
  <si>
    <t>Knowledge management strategy</t>
  </si>
  <si>
    <t xml:space="preserve">Accountability strategy </t>
  </si>
  <si>
    <t>Map of related efforts and consultation with partners (including HDC), etc. to inform proposed strategy for accountability, identifying UHC2030 added value, priority activities, key partners, opportunities for collaboration and harmonisation, and ways of working.
Activities could include collaborative accountability reports on UHC and EDC; support to country/regional multi-stakeholder dialogues around the HLPF, UHC Forum, etc.</t>
  </si>
  <si>
    <t>Costed accountability strategy developed and being implemented, including activities to improve harmonisation of accountability efforts for SDG 3.</t>
  </si>
  <si>
    <t>Ongoing country support, and two studies: the costs of fragmented financial management systems, and the links between harmonised financial management and results in MICs.</t>
  </si>
  <si>
    <t>Joint assessment in three additional countries.
Reports finalised and disseminated.</t>
  </si>
  <si>
    <t>Draft Paper and identify appropriate links with UHC2030, adapting the workplan accordingly.</t>
  </si>
  <si>
    <t>Initial HSS shared vision for UHC2030 agreed - TBC.</t>
  </si>
  <si>
    <t>Develop an advocacy strategy (with partner input, particularly civil society, parliamentarians and media) identifying priority change objectives (including dissemination of HSS shared vision and driving action on accountability recommendations), stakeholder mapping, key messages, activities, timeline and budget. This should leverage planned processes and events as apporpriate, such as country sector planning and review processes, regional intergovernmental meetings, and global events including the WHA, WB/IMF Spring and Annual meetings, UHC Financing Forum, HLPF, UNGA and Japan/WB UHC monitoring conference.
Coordinate with Communications workstream for consistent messaging and to identify operational synergies.</t>
  </si>
  <si>
    <t>Map related efforts and consultation with partners (including JLN, P4H, ILO, Health Systems Global and related regional networks) etc. 
Develop strategy for knowledge management, identifying UHC2030 added value, priority activities, key partners, opportunities for collaboration and harmonisation, and ways of working. Note that HSS shared vision might provide an organising principle for knowledge management work.
Activities could include establishing a web portal for access and exchange; development of an experts database.</t>
  </si>
  <si>
    <t>UHC 2030 endorsed in G7 and G20 communications and GHAL meeting. 
Demonstrated support for the HSS shared vision.</t>
  </si>
  <si>
    <t>UHC2030 governance, oversight and operations</t>
  </si>
  <si>
    <t>WG - HSS shared vision, building on the Paper on ‘Health Systems Strengthening for UHC by 2030: Building a shared vision’ - TBC</t>
  </si>
  <si>
    <t>Map related initiatives and clarify the rationale for engagement, implement tools and processes to promote coordination and information exchange, pre-Steering Committee consultation to identify and present priority issues.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</si>
</sst>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name val="Calibri"/>
      <family val="2"/>
      <scheme val="minor"/>
    </font>
    <font>
      <b/>
      <sz val="12"/>
      <color theme="4" tint="-0.249977111117893"/>
      <name val="Calibri"/>
      <family val="2"/>
      <scheme val="minor"/>
    </font>
    <font>
      <b/>
      <sz val="12"/>
      <color theme="1"/>
      <name val="Calibri"/>
      <family val="2"/>
      <scheme val="minor"/>
    </font>
    <font>
      <sz val="12"/>
      <color theme="1"/>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0" fillId="0" borderId="1" xfId="0" applyBorder="1" applyAlignment="1">
      <alignment vertical="top" wrapText="1"/>
    </xf>
    <xf numFmtId="0" fontId="0" fillId="0" borderId="2" xfId="0" applyBorder="1" applyAlignment="1">
      <alignment vertical="top" wrapText="1"/>
    </xf>
    <xf numFmtId="0" fontId="1" fillId="0" borderId="1" xfId="0" applyFont="1" applyFill="1" applyBorder="1" applyAlignment="1">
      <alignment vertical="top" wrapText="1"/>
    </xf>
    <xf numFmtId="0" fontId="0" fillId="2" borderId="1" xfId="0" applyFill="1" applyBorder="1" applyAlignment="1">
      <alignment vertical="top" wrapText="1"/>
    </xf>
    <xf numFmtId="0" fontId="0" fillId="0" borderId="2" xfId="0" applyFont="1" applyBorder="1" applyAlignment="1">
      <alignment vertical="top" wrapText="1"/>
    </xf>
    <xf numFmtId="0" fontId="0" fillId="0" borderId="1" xfId="0" applyFont="1" applyBorder="1" applyAlignment="1">
      <alignment vertical="top" wrapText="1"/>
    </xf>
    <xf numFmtId="0" fontId="4" fillId="2" borderId="3"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3" fillId="0" borderId="3" xfId="0" applyFont="1" applyBorder="1" applyAlignment="1">
      <alignment horizontal="left" vertical="center" wrapText="1"/>
    </xf>
    <xf numFmtId="3" fontId="4" fillId="0" borderId="3" xfId="0" applyNumberFormat="1" applyFont="1" applyBorder="1" applyAlignment="1">
      <alignment horizontal="left" vertical="center" wrapText="1"/>
    </xf>
    <xf numFmtId="0" fontId="4" fillId="2" borderId="3" xfId="0" applyFont="1" applyFill="1" applyBorder="1" applyAlignment="1">
      <alignment vertical="center" wrapText="1"/>
    </xf>
    <xf numFmtId="0" fontId="4" fillId="0" borderId="3" xfId="0" applyFont="1" applyBorder="1" applyAlignment="1">
      <alignment vertical="top" wrapText="1"/>
    </xf>
    <xf numFmtId="3" fontId="3" fillId="0" borderId="3" xfId="0" applyNumberFormat="1" applyFont="1" applyBorder="1" applyAlignment="1">
      <alignment vertical="top" wrapText="1"/>
    </xf>
    <xf numFmtId="3" fontId="4" fillId="0" borderId="3" xfId="0" applyNumberFormat="1" applyFont="1" applyBorder="1" applyAlignment="1">
      <alignment horizontal="left" vertical="center" wrapText="1"/>
    </xf>
    <xf numFmtId="0" fontId="3" fillId="0" borderId="3" xfId="0" applyFont="1" applyBorder="1" applyAlignment="1">
      <alignment horizontal="left" vertical="top" wrapText="1"/>
    </xf>
    <xf numFmtId="0" fontId="3" fillId="0" borderId="3" xfId="0" applyFont="1" applyBorder="1" applyAlignment="1">
      <alignment horizontal="left" vertical="center" wrapText="1"/>
    </xf>
    <xf numFmtId="0" fontId="4" fillId="0" borderId="3" xfId="0" applyFont="1" applyBorder="1" applyAlignment="1">
      <alignment horizontal="left" vertical="center" wrapText="1"/>
    </xf>
    <xf numFmtId="0" fontId="4" fillId="2" borderId="4"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3" fontId="4" fillId="2" borderId="3"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21"/>
  <sheetViews>
    <sheetView tabSelected="1" view="pageBreakPreview" topLeftCell="C7" zoomScale="60" zoomScaleNormal="66" zoomScalePageLayoutView="66" workbookViewId="0">
      <selection activeCell="C19" sqref="C19"/>
    </sheetView>
  </sheetViews>
  <sheetFormatPr baseColWidth="10" defaultColWidth="8.83203125" defaultRowHeight="14" x14ac:dyDescent="0"/>
  <cols>
    <col min="1" max="1" width="42" style="1" customWidth="1"/>
    <col min="2" max="2" width="61.5" style="1" customWidth="1"/>
    <col min="3" max="3" width="127.33203125" style="6" customWidth="1"/>
    <col min="4" max="4" width="123.5" style="1" customWidth="1"/>
    <col min="5" max="5" width="30.33203125" style="1" customWidth="1"/>
    <col min="6" max="16384" width="8.83203125" style="1"/>
  </cols>
  <sheetData>
    <row r="1" spans="1:5" s="3" customFormat="1" ht="18.75" customHeight="1">
      <c r="A1" s="27" t="s">
        <v>0</v>
      </c>
      <c r="B1" s="27" t="s">
        <v>35</v>
      </c>
      <c r="C1" s="27" t="s">
        <v>37</v>
      </c>
      <c r="D1" s="27" t="s">
        <v>1</v>
      </c>
      <c r="E1" s="27" t="s">
        <v>5</v>
      </c>
    </row>
    <row r="2" spans="1:5" s="3" customFormat="1" ht="93.75" customHeight="1">
      <c r="A2" s="27"/>
      <c r="B2" s="27"/>
      <c r="C2" s="27"/>
      <c r="D2" s="27"/>
      <c r="E2" s="27"/>
    </row>
    <row r="3" spans="1:5" s="4" customFormat="1" ht="62.25" customHeight="1">
      <c r="A3" s="17" t="s">
        <v>25</v>
      </c>
      <c r="B3" s="7" t="s">
        <v>51</v>
      </c>
      <c r="C3" s="7" t="s">
        <v>45</v>
      </c>
      <c r="D3" s="7" t="s">
        <v>46</v>
      </c>
      <c r="E3" s="29">
        <v>2450000</v>
      </c>
    </row>
    <row r="4" spans="1:5" ht="199.25" customHeight="1">
      <c r="A4" s="17"/>
      <c r="B4" s="8" t="s">
        <v>12</v>
      </c>
      <c r="C4" s="8" t="s">
        <v>24</v>
      </c>
      <c r="D4" s="9" t="s">
        <v>10</v>
      </c>
      <c r="E4" s="29"/>
    </row>
    <row r="5" spans="1:5" ht="45">
      <c r="A5" s="17"/>
      <c r="B5" s="8" t="s">
        <v>11</v>
      </c>
      <c r="C5" s="8" t="s">
        <v>43</v>
      </c>
      <c r="D5" s="9" t="s">
        <v>44</v>
      </c>
      <c r="E5" s="29"/>
    </row>
    <row r="6" spans="1:5" ht="89" customHeight="1">
      <c r="A6" s="17"/>
      <c r="B6" s="7" t="s">
        <v>27</v>
      </c>
      <c r="C6" s="8" t="s">
        <v>36</v>
      </c>
      <c r="D6" s="9" t="s">
        <v>20</v>
      </c>
      <c r="E6" s="29"/>
    </row>
    <row r="7" spans="1:5" ht="45" customHeight="1">
      <c r="A7" s="17"/>
      <c r="B7" s="24" t="s">
        <v>26</v>
      </c>
      <c r="C7" s="25"/>
      <c r="D7" s="26"/>
      <c r="E7" s="29"/>
    </row>
    <row r="8" spans="1:5" ht="131.25" customHeight="1">
      <c r="A8" s="10" t="s">
        <v>2</v>
      </c>
      <c r="B8" s="7" t="s">
        <v>40</v>
      </c>
      <c r="C8" s="8" t="s">
        <v>41</v>
      </c>
      <c r="D8" s="8" t="s">
        <v>42</v>
      </c>
      <c r="E8" s="11">
        <v>1000000</v>
      </c>
    </row>
    <row r="9" spans="1:5" ht="56.25" customHeight="1">
      <c r="A9" s="17" t="s">
        <v>3</v>
      </c>
      <c r="B9" s="28" t="s">
        <v>7</v>
      </c>
      <c r="C9" s="18" t="s">
        <v>47</v>
      </c>
      <c r="D9" s="8" t="s">
        <v>15</v>
      </c>
      <c r="E9" s="15">
        <v>300000</v>
      </c>
    </row>
    <row r="10" spans="1:5" ht="102" customHeight="1">
      <c r="A10" s="17"/>
      <c r="B10" s="28"/>
      <c r="C10" s="18"/>
      <c r="D10" s="8" t="s">
        <v>49</v>
      </c>
      <c r="E10" s="15"/>
    </row>
    <row r="11" spans="1:5" ht="93" customHeight="1">
      <c r="A11" s="17"/>
      <c r="B11" s="12" t="s">
        <v>6</v>
      </c>
      <c r="C11" s="8" t="s">
        <v>14</v>
      </c>
      <c r="D11" s="8" t="s">
        <v>21</v>
      </c>
      <c r="E11" s="15"/>
    </row>
    <row r="12" spans="1:5" ht="155.25" customHeight="1">
      <c r="A12" s="17" t="s">
        <v>23</v>
      </c>
      <c r="B12" s="7" t="s">
        <v>39</v>
      </c>
      <c r="C12" s="8" t="s">
        <v>48</v>
      </c>
      <c r="D12" s="8" t="s">
        <v>38</v>
      </c>
      <c r="E12" s="15">
        <v>400000</v>
      </c>
    </row>
    <row r="13" spans="1:5" ht="54.75" customHeight="1">
      <c r="A13" s="17"/>
      <c r="B13" s="8" t="s">
        <v>8</v>
      </c>
      <c r="C13" s="8" t="s">
        <v>29</v>
      </c>
      <c r="D13" s="8" t="s">
        <v>19</v>
      </c>
      <c r="E13" s="15"/>
    </row>
    <row r="14" spans="1:5" ht="30" customHeight="1">
      <c r="A14" s="17" t="s">
        <v>50</v>
      </c>
      <c r="B14" s="19" t="s">
        <v>4</v>
      </c>
      <c r="C14" s="8" t="s">
        <v>22</v>
      </c>
      <c r="D14" s="13" t="s">
        <v>16</v>
      </c>
      <c r="E14" s="15">
        <v>2025000</v>
      </c>
    </row>
    <row r="15" spans="1:5" ht="51.75" customHeight="1">
      <c r="A15" s="17"/>
      <c r="B15" s="20"/>
      <c r="C15" s="8" t="s">
        <v>13</v>
      </c>
      <c r="D15" s="22" t="s">
        <v>17</v>
      </c>
      <c r="E15" s="15"/>
    </row>
    <row r="16" spans="1:5" ht="39" customHeight="1">
      <c r="A16" s="17"/>
      <c r="B16" s="20"/>
      <c r="C16" s="8" t="s">
        <v>30</v>
      </c>
      <c r="D16" s="23"/>
      <c r="E16" s="15"/>
    </row>
    <row r="17" spans="1:5" ht="23.25" customHeight="1">
      <c r="A17" s="17"/>
      <c r="B17" s="20"/>
      <c r="C17" s="8" t="s">
        <v>33</v>
      </c>
      <c r="D17" s="8" t="s">
        <v>34</v>
      </c>
      <c r="E17" s="15"/>
    </row>
    <row r="18" spans="1:5" ht="39.75" customHeight="1">
      <c r="A18" s="17"/>
      <c r="B18" s="21"/>
      <c r="C18" s="8" t="s">
        <v>31</v>
      </c>
      <c r="D18" s="8" t="s">
        <v>32</v>
      </c>
      <c r="E18" s="15"/>
    </row>
    <row r="19" spans="1:5" ht="82.5" customHeight="1">
      <c r="A19" s="17"/>
      <c r="B19" s="7" t="s">
        <v>9</v>
      </c>
      <c r="C19" s="8" t="s">
        <v>52</v>
      </c>
      <c r="D19" s="8" t="s">
        <v>18</v>
      </c>
      <c r="E19" s="15"/>
    </row>
    <row r="20" spans="1:5" ht="15">
      <c r="A20" s="16" t="s">
        <v>28</v>
      </c>
      <c r="B20" s="16"/>
      <c r="C20" s="16"/>
      <c r="D20" s="16"/>
      <c r="E20" s="14">
        <f>SUM(E3:E19)</f>
        <v>6175000</v>
      </c>
    </row>
    <row r="21" spans="1:5">
      <c r="A21" s="2"/>
      <c r="B21" s="2"/>
      <c r="C21" s="5"/>
      <c r="D21" s="2"/>
      <c r="E21" s="2"/>
    </row>
  </sheetData>
  <mergeCells count="19">
    <mergeCell ref="E1:E2"/>
    <mergeCell ref="A9:A11"/>
    <mergeCell ref="B9:B10"/>
    <mergeCell ref="A1:A2"/>
    <mergeCell ref="B1:B2"/>
    <mergeCell ref="C1:C2"/>
    <mergeCell ref="D1:D2"/>
    <mergeCell ref="E3:E7"/>
    <mergeCell ref="E9:E11"/>
    <mergeCell ref="E14:E19"/>
    <mergeCell ref="A20:D20"/>
    <mergeCell ref="A14:A19"/>
    <mergeCell ref="A3:A7"/>
    <mergeCell ref="A12:A13"/>
    <mergeCell ref="C9:C10"/>
    <mergeCell ref="E12:E13"/>
    <mergeCell ref="B14:B18"/>
    <mergeCell ref="D15:D16"/>
    <mergeCell ref="B7:D7"/>
  </mergeCells>
  <phoneticPr fontId="5" type="noConversion"/>
  <pageMargins left="0.7" right="0.7" top="0.75" bottom="0.75" header="0.3" footer="0.3"/>
  <pageSetup paperSize="8" scale="47"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Draft 2017 Workplan Framework</vt:lpstr>
    </vt:vector>
  </TitlesOfParts>
  <Company>USAID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Kamiar</dc:creator>
  <cp:lastModifiedBy>Alison Dunn</cp:lastModifiedBy>
  <cp:lastPrinted>2017-01-17T12:45:29Z</cp:lastPrinted>
  <dcterms:created xsi:type="dcterms:W3CDTF">2016-10-23T00:53:02Z</dcterms:created>
  <dcterms:modified xsi:type="dcterms:W3CDTF">2017-01-17T12:46:19Z</dcterms:modified>
</cp:coreProperties>
</file>